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lado\Documents\20 Škola\13 Papirologija\2025-26\"/>
    </mc:Choice>
  </mc:AlternateContent>
  <bookViews>
    <workbookView xWindow="0" yWindow="0" windowWidth="30720" windowHeight="13710"/>
  </bookViews>
  <sheets>
    <sheet name="5. razred" sheetId="2" r:id="rId1"/>
    <sheet name="6. razred" sheetId="1" r:id="rId2"/>
    <sheet name="8. razred" sheetId="3" r:id="rId3"/>
  </sheets>
  <calcPr calcId="15251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3" i="2"/>
</calcChain>
</file>

<file path=xl/sharedStrings.xml><?xml version="1.0" encoding="utf-8"?>
<sst xmlns="http://schemas.openxmlformats.org/spreadsheetml/2006/main" count="95" uniqueCount="45">
  <si>
    <t>Predmet: GEOGRAFIJA</t>
  </si>
  <si>
    <t>Učitelj: Vlado Pavičić</t>
  </si>
  <si>
    <t>NASTAVNA JEDINICA</t>
  </si>
  <si>
    <t>KLJUČNI POJMOVI</t>
  </si>
  <si>
    <t>TIP SATA</t>
  </si>
  <si>
    <t>AKTIVNOSTI UČENIKA</t>
  </si>
  <si>
    <t>NAPOMENA</t>
  </si>
  <si>
    <t>obrada</t>
  </si>
  <si>
    <t>ponavljanje</t>
  </si>
  <si>
    <t>razgovor, odgovaranje na pitanja iz udžbenika</t>
  </si>
  <si>
    <t>razgovor, analiza gospodarskih, reljefnih i demografskih karata te fotografija</t>
  </si>
  <si>
    <t>Mjesec: TRAVANJ</t>
  </si>
  <si>
    <t>Gospodarska obilježja Hrvatske-2</t>
  </si>
  <si>
    <t>Ugrožavanje i zaštita okoliša</t>
  </si>
  <si>
    <t>industrija, prometna mreža, JANAF</t>
  </si>
  <si>
    <t>ekologija</t>
  </si>
  <si>
    <t>Razlike u gospodarskoj razvijenosti-2</t>
  </si>
  <si>
    <t>Značaj SAD-a u svijetu</t>
  </si>
  <si>
    <t>Sjeverna i Južna Amerika</t>
  </si>
  <si>
    <t>tematsko ponavljanje</t>
  </si>
  <si>
    <t>pismeno odgovaranje učenika na 20 temeljnih pitanja vezanih uz cjelinu</t>
  </si>
  <si>
    <t>13 kolonija, ukupni BDP, "svjetski policajac", multikulturalnost</t>
  </si>
  <si>
    <t>Silicijska dolina, Panamski kanal, plovni put St. Lawrence</t>
  </si>
  <si>
    <t>Šk. god. 2025. / 2026.</t>
  </si>
  <si>
    <t>Razred: 8.cd</t>
  </si>
  <si>
    <t>4. pisana provjera znanja (Sjeverna i Južna Amerika)</t>
  </si>
  <si>
    <t>Australija - osamljeni kontinent</t>
  </si>
  <si>
    <t>Tasmanija, James Cook, Murray, endemi</t>
  </si>
  <si>
    <t>Razred: 6.abc</t>
  </si>
  <si>
    <t>razgovor uz analizu fotografija</t>
  </si>
  <si>
    <t>kulturno-povijesni spomenici, UNESCO, suhozid, kulturne manifestacije</t>
  </si>
  <si>
    <t>Kulturna baština Hrvatske</t>
  </si>
  <si>
    <t>razgovor uz brojne karte prirodne baštine, analiza fotografija</t>
  </si>
  <si>
    <t>nacionalni park, park prirode, regionalni park</t>
  </si>
  <si>
    <t>Zaštićena prirodna područja RH</t>
  </si>
  <si>
    <t>prirodna baština, kulturna baština</t>
  </si>
  <si>
    <t>Baština Republike Hrvatske</t>
  </si>
  <si>
    <t>Čovjek i okoliš</t>
  </si>
  <si>
    <t>Razred: 5.abcd</t>
  </si>
  <si>
    <t>Rijeke Hrvatske-1</t>
  </si>
  <si>
    <t>Rijeke Hrvatske-2</t>
  </si>
  <si>
    <t>Vode na Zemlji</t>
  </si>
  <si>
    <t>Raspodjela voda na Zemlji</t>
  </si>
  <si>
    <t>Vode na kopnu - tekućice</t>
  </si>
  <si>
    <t>rad na tekstu i karti, analiza tematskih karata, razgovor, demonstracija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</si>
</sst>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."/>
  </numFmts>
  <fonts count="6" x14ac:knownFonts="1">
    <font>
      <sz val="1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indexed="64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theme="0" tint="-4.9989318521683403E-2"/>
      </bottom>
      <diagonal/>
    </border>
    <border>
      <left style="thin">
        <color indexed="64"/>
      </left>
      <right style="thin">
        <color theme="0" tint="-4.9989318521683403E-2"/>
      </right>
      <top style="thin">
        <color theme="0" tint="-4.9989318521683403E-2"/>
      </top>
      <bottom style="thin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theme="0" tint="-4.9989318521683403E-2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164" fontId="5" fillId="0" borderId="0" xfId="0" applyNumberFormat="1" applyFont="1"/>
    <xf numFmtId="0" fontId="3" fillId="2" borderId="8" xfId="0" applyFont="1" applyFill="1" applyBorder="1"/>
    <xf numFmtId="0" fontId="3" fillId="2" borderId="9" xfId="0" applyFont="1" applyFill="1" applyBorder="1"/>
    <xf numFmtId="0" fontId="3" fillId="2" borderId="11" xfId="0" applyFont="1" applyFill="1" applyBorder="1"/>
    <xf numFmtId="0" fontId="3" fillId="2" borderId="12" xfId="0" applyFont="1" applyFill="1" applyBorder="1" applyAlignment="1">
      <alignment horizontal="right"/>
    </xf>
    <xf numFmtId="0" fontId="5" fillId="0" borderId="0" xfId="0" applyFont="1" applyAlignment="1">
      <alignment vertical="center"/>
    </xf>
    <xf numFmtId="0" fontId="4" fillId="3" borderId="2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5" fillId="0" borderId="5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164" fontId="3" fillId="2" borderId="7" xfId="0" applyNumberFormat="1" applyFont="1" applyFill="1" applyBorder="1"/>
    <xf numFmtId="164" fontId="3" fillId="2" borderId="10" xfId="0" applyNumberFormat="1" applyFont="1" applyFill="1" applyBorder="1"/>
    <xf numFmtId="164" fontId="5" fillId="0" borderId="13" xfId="0" applyNumberFormat="1" applyFont="1" applyBorder="1" applyAlignment="1">
      <alignment vertical="center"/>
    </xf>
    <xf numFmtId="164" fontId="5" fillId="0" borderId="4" xfId="0" applyNumberFormat="1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0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4" xfId="0" applyFont="1" applyBorder="1" applyAlignment="1">
      <alignment vertical="center" wrapText="1"/>
    </xf>
    <xf numFmtId="0" fontId="2" fillId="0" borderId="0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1" fillId="0" borderId="14" xfId="0" applyFont="1" applyBorder="1" applyAlignment="1">
      <alignment vertical="top" wrapText="1"/>
    </xf>
    <xf numFmtId="0" fontId="5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top" wrapText="1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2"/>
  <sheetViews>
    <sheetView tabSelected="1" workbookViewId="0">
      <selection activeCell="F10" sqref="F10"/>
    </sheetView>
  </sheetViews>
  <sheetFormatPr defaultColWidth="8.85546875" defaultRowHeight="21" x14ac:dyDescent="0.35"/>
  <cols>
    <col min="1" max="1" width="4.42578125" style="3" customWidth="1"/>
    <col min="2" max="2" width="5" style="4" customWidth="1"/>
    <col min="3" max="3" width="49.7109375" style="3" customWidth="1"/>
    <col min="4" max="4" width="35.85546875" style="3" customWidth="1"/>
    <col min="5" max="5" width="19.140625" style="3" customWidth="1"/>
    <col min="6" max="6" width="35.140625" style="3" customWidth="1"/>
    <col min="7" max="7" width="21.7109375" style="3" customWidth="1"/>
    <col min="8" max="16384" width="8.85546875" style="3"/>
  </cols>
  <sheetData>
    <row r="3" spans="2:7" s="1" customFormat="1" x14ac:dyDescent="0.35">
      <c r="B3" s="17" t="str">
        <f>'8. razred'!B3</f>
        <v>Mjesec: TRAVANJ</v>
      </c>
      <c r="C3" s="5"/>
      <c r="D3" s="5" t="s">
        <v>23</v>
      </c>
      <c r="E3" s="5"/>
      <c r="F3" s="5"/>
      <c r="G3" s="6"/>
    </row>
    <row r="4" spans="2:7" s="1" customFormat="1" x14ac:dyDescent="0.35">
      <c r="B4" s="18" t="s">
        <v>0</v>
      </c>
      <c r="C4" s="7"/>
      <c r="D4" s="7" t="s">
        <v>38</v>
      </c>
      <c r="E4" s="7"/>
      <c r="F4" s="7"/>
      <c r="G4" s="8" t="s">
        <v>1</v>
      </c>
    </row>
    <row r="5" spans="2:7" ht="10.9" customHeight="1" x14ac:dyDescent="0.35"/>
    <row r="6" spans="2:7" s="2" customFormat="1" x14ac:dyDescent="0.35">
      <c r="B6" s="32" t="s">
        <v>2</v>
      </c>
      <c r="C6" s="33"/>
      <c r="D6" s="10" t="s">
        <v>3</v>
      </c>
      <c r="E6" s="10" t="s">
        <v>4</v>
      </c>
      <c r="F6" s="10" t="s">
        <v>5</v>
      </c>
      <c r="G6" s="11" t="s">
        <v>6</v>
      </c>
    </row>
    <row r="7" spans="2:7" s="9" customFormat="1" ht="51" customHeight="1" x14ac:dyDescent="0.2">
      <c r="B7" s="19">
        <v>40</v>
      </c>
      <c r="C7" s="12" t="s">
        <v>42</v>
      </c>
      <c r="D7" s="15"/>
      <c r="E7" s="26" t="s">
        <v>7</v>
      </c>
      <c r="F7" s="15" t="s">
        <v>44</v>
      </c>
      <c r="G7" s="21"/>
    </row>
    <row r="8" spans="2:7" s="9" customFormat="1" ht="51" customHeight="1" x14ac:dyDescent="0.2">
      <c r="B8" s="19">
        <v>41</v>
      </c>
      <c r="C8" s="12" t="s">
        <v>43</v>
      </c>
      <c r="D8" s="15"/>
      <c r="E8" s="26" t="s">
        <v>7</v>
      </c>
      <c r="F8" s="23" t="s">
        <v>44</v>
      </c>
      <c r="G8" s="25"/>
    </row>
    <row r="9" spans="2:7" s="9" customFormat="1" ht="51" customHeight="1" x14ac:dyDescent="0.2">
      <c r="B9" s="19">
        <v>42</v>
      </c>
      <c r="C9" s="12" t="s">
        <v>41</v>
      </c>
      <c r="D9" s="15"/>
      <c r="E9" s="26" t="s">
        <v>8</v>
      </c>
      <c r="F9" s="15" t="s">
        <v>9</v>
      </c>
      <c r="G9" s="25"/>
    </row>
    <row r="10" spans="2:7" s="9" customFormat="1" ht="51" customHeight="1" x14ac:dyDescent="0.2">
      <c r="B10" s="19">
        <v>43</v>
      </c>
      <c r="C10" s="12" t="s">
        <v>39</v>
      </c>
      <c r="D10" s="15"/>
      <c r="E10" s="26" t="s">
        <v>7</v>
      </c>
      <c r="F10" s="23" t="s">
        <v>44</v>
      </c>
      <c r="G10" s="21"/>
    </row>
    <row r="11" spans="2:7" s="9" customFormat="1" ht="51" customHeight="1" x14ac:dyDescent="0.2">
      <c r="B11" s="19">
        <v>44</v>
      </c>
      <c r="C11" s="12" t="s">
        <v>40</v>
      </c>
      <c r="D11" s="15"/>
      <c r="E11" s="26" t="s">
        <v>7</v>
      </c>
      <c r="F11" s="23" t="s">
        <v>44</v>
      </c>
      <c r="G11" s="28"/>
    </row>
    <row r="12" spans="2:7" s="9" customFormat="1" ht="51" customHeight="1" x14ac:dyDescent="0.2">
      <c r="B12" s="20">
        <v>45</v>
      </c>
      <c r="C12" s="14" t="s">
        <v>41</v>
      </c>
      <c r="D12" s="16"/>
      <c r="E12" s="27" t="s">
        <v>8</v>
      </c>
      <c r="F12" s="24" t="s">
        <v>9</v>
      </c>
      <c r="G12" s="22"/>
    </row>
  </sheetData>
  <mergeCells count="1">
    <mergeCell ref="B6:C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4"/>
  <sheetViews>
    <sheetView workbookViewId="0">
      <selection activeCell="C21" sqref="C21"/>
    </sheetView>
  </sheetViews>
  <sheetFormatPr defaultColWidth="8.85546875" defaultRowHeight="21" x14ac:dyDescent="0.35"/>
  <cols>
    <col min="1" max="1" width="4.42578125" style="3" customWidth="1"/>
    <col min="2" max="2" width="5" style="4" customWidth="1"/>
    <col min="3" max="3" width="49.7109375" style="3" customWidth="1"/>
    <col min="4" max="4" width="35.85546875" style="3" customWidth="1"/>
    <col min="5" max="5" width="19.140625" style="3" customWidth="1"/>
    <col min="6" max="6" width="35.140625" style="3" customWidth="1"/>
    <col min="7" max="7" width="21.7109375" style="3" customWidth="1"/>
    <col min="8" max="16384" width="8.85546875" style="3"/>
  </cols>
  <sheetData>
    <row r="3" spans="2:7" s="1" customFormat="1" x14ac:dyDescent="0.35">
      <c r="B3" s="17" t="str">
        <f>'8. razred'!B3</f>
        <v>Mjesec: TRAVANJ</v>
      </c>
      <c r="C3" s="5"/>
      <c r="D3" s="5" t="s">
        <v>23</v>
      </c>
      <c r="E3" s="5"/>
      <c r="F3" s="5"/>
      <c r="G3" s="6"/>
    </row>
    <row r="4" spans="2:7" s="1" customFormat="1" x14ac:dyDescent="0.35">
      <c r="B4" s="18" t="s">
        <v>0</v>
      </c>
      <c r="C4" s="7"/>
      <c r="D4" s="7" t="s">
        <v>28</v>
      </c>
      <c r="E4" s="7"/>
      <c r="F4" s="7"/>
      <c r="G4" s="8" t="s">
        <v>1</v>
      </c>
    </row>
    <row r="5" spans="2:7" ht="10.9" customHeight="1" x14ac:dyDescent="0.35"/>
    <row r="6" spans="2:7" s="2" customFormat="1" x14ac:dyDescent="0.35">
      <c r="B6" s="32" t="s">
        <v>2</v>
      </c>
      <c r="C6" s="33"/>
      <c r="D6" s="10" t="s">
        <v>3</v>
      </c>
      <c r="E6" s="10" t="s">
        <v>4</v>
      </c>
      <c r="F6" s="10" t="s">
        <v>5</v>
      </c>
      <c r="G6" s="11" t="s">
        <v>6</v>
      </c>
    </row>
    <row r="7" spans="2:7" s="9" customFormat="1" ht="51" customHeight="1" x14ac:dyDescent="0.2">
      <c r="B7" s="19">
        <v>53</v>
      </c>
      <c r="C7" s="12" t="s">
        <v>12</v>
      </c>
      <c r="D7" s="15" t="s">
        <v>14</v>
      </c>
      <c r="E7" s="26" t="s">
        <v>7</v>
      </c>
      <c r="F7" s="23" t="s">
        <v>10</v>
      </c>
      <c r="G7" s="21"/>
    </row>
    <row r="8" spans="2:7" s="9" customFormat="1" ht="51" customHeight="1" x14ac:dyDescent="0.2">
      <c r="B8" s="19">
        <v>54</v>
      </c>
      <c r="C8" s="12" t="s">
        <v>13</v>
      </c>
      <c r="D8" s="15" t="s">
        <v>15</v>
      </c>
      <c r="E8" s="26" t="s">
        <v>7</v>
      </c>
      <c r="F8" s="15" t="s">
        <v>10</v>
      </c>
      <c r="G8" s="21"/>
    </row>
    <row r="9" spans="2:7" s="9" customFormat="1" ht="51" customHeight="1" x14ac:dyDescent="0.2">
      <c r="B9" s="19">
        <v>55</v>
      </c>
      <c r="C9" s="29" t="s">
        <v>37</v>
      </c>
      <c r="D9" s="15"/>
      <c r="E9" s="26" t="s">
        <v>8</v>
      </c>
      <c r="F9" s="15" t="s">
        <v>9</v>
      </c>
      <c r="G9" s="21"/>
    </row>
    <row r="10" spans="2:7" s="9" customFormat="1" ht="51" customHeight="1" x14ac:dyDescent="0.2">
      <c r="B10" s="19">
        <v>56</v>
      </c>
      <c r="C10" s="12" t="s">
        <v>36</v>
      </c>
      <c r="D10" s="15" t="s">
        <v>35</v>
      </c>
      <c r="E10" s="26" t="s">
        <v>7</v>
      </c>
      <c r="F10" s="23" t="s">
        <v>29</v>
      </c>
      <c r="G10" s="21"/>
    </row>
    <row r="11" spans="2:7" s="9" customFormat="1" ht="51" customHeight="1" x14ac:dyDescent="0.2">
      <c r="B11" s="19">
        <v>57</v>
      </c>
      <c r="C11" s="12" t="s">
        <v>34</v>
      </c>
      <c r="D11" s="15" t="s">
        <v>33</v>
      </c>
      <c r="E11" s="26" t="s">
        <v>7</v>
      </c>
      <c r="F11" s="23" t="s">
        <v>32</v>
      </c>
      <c r="G11" s="21"/>
    </row>
    <row r="12" spans="2:7" s="9" customFormat="1" ht="51" customHeight="1" x14ac:dyDescent="0.2">
      <c r="B12" s="19">
        <v>58</v>
      </c>
      <c r="C12" s="12" t="s">
        <v>34</v>
      </c>
      <c r="D12" s="15" t="s">
        <v>33</v>
      </c>
      <c r="E12" s="26" t="s">
        <v>7</v>
      </c>
      <c r="F12" s="23" t="s">
        <v>32</v>
      </c>
      <c r="G12" s="21"/>
    </row>
    <row r="13" spans="2:7" s="9" customFormat="1" ht="51" customHeight="1" x14ac:dyDescent="0.2">
      <c r="B13" s="19">
        <v>59</v>
      </c>
      <c r="C13" s="29" t="s">
        <v>37</v>
      </c>
      <c r="D13" s="15"/>
      <c r="E13" s="26" t="s">
        <v>8</v>
      </c>
      <c r="F13" s="15" t="s">
        <v>9</v>
      </c>
      <c r="G13" s="21"/>
    </row>
    <row r="14" spans="2:7" s="9" customFormat="1" ht="51" customHeight="1" x14ac:dyDescent="0.2">
      <c r="B14" s="20">
        <v>60</v>
      </c>
      <c r="C14" s="14" t="s">
        <v>31</v>
      </c>
      <c r="D14" s="16" t="s">
        <v>30</v>
      </c>
      <c r="E14" s="27" t="s">
        <v>7</v>
      </c>
      <c r="F14" s="24" t="s">
        <v>29</v>
      </c>
      <c r="G14" s="31"/>
    </row>
  </sheetData>
  <mergeCells count="1">
    <mergeCell ref="B6:C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12"/>
  <sheetViews>
    <sheetView workbookViewId="0">
      <selection activeCell="F9" sqref="F9"/>
    </sheetView>
  </sheetViews>
  <sheetFormatPr defaultColWidth="8.85546875" defaultRowHeight="21" x14ac:dyDescent="0.35"/>
  <cols>
    <col min="1" max="1" width="4.42578125" style="3" customWidth="1"/>
    <col min="2" max="2" width="5" style="4" customWidth="1"/>
    <col min="3" max="3" width="49.7109375" style="3" customWidth="1"/>
    <col min="4" max="4" width="35.85546875" style="3" customWidth="1"/>
    <col min="5" max="5" width="19.140625" style="3" customWidth="1"/>
    <col min="6" max="6" width="35.140625" style="3" customWidth="1"/>
    <col min="7" max="7" width="21.7109375" style="3" customWidth="1"/>
    <col min="8" max="16384" width="8.85546875" style="3"/>
  </cols>
  <sheetData>
    <row r="3" spans="2:7" s="1" customFormat="1" x14ac:dyDescent="0.35">
      <c r="B3" s="17" t="s">
        <v>11</v>
      </c>
      <c r="C3" s="5"/>
      <c r="D3" s="5" t="s">
        <v>23</v>
      </c>
      <c r="E3" s="5"/>
      <c r="F3" s="5"/>
      <c r="G3" s="6"/>
    </row>
    <row r="4" spans="2:7" s="1" customFormat="1" x14ac:dyDescent="0.35">
      <c r="B4" s="18" t="s">
        <v>0</v>
      </c>
      <c r="C4" s="7"/>
      <c r="D4" s="7" t="s">
        <v>24</v>
      </c>
      <c r="E4" s="7"/>
      <c r="F4" s="7"/>
      <c r="G4" s="8" t="s">
        <v>1</v>
      </c>
    </row>
    <row r="5" spans="2:7" ht="10.9" customHeight="1" x14ac:dyDescent="0.35"/>
    <row r="6" spans="2:7" s="2" customFormat="1" x14ac:dyDescent="0.35">
      <c r="B6" s="32" t="s">
        <v>2</v>
      </c>
      <c r="C6" s="33"/>
      <c r="D6" s="10" t="s">
        <v>3</v>
      </c>
      <c r="E6" s="10" t="s">
        <v>4</v>
      </c>
      <c r="F6" s="10" t="s">
        <v>5</v>
      </c>
      <c r="G6" s="11" t="s">
        <v>6</v>
      </c>
    </row>
    <row r="7" spans="2:7" s="9" customFormat="1" ht="51" customHeight="1" x14ac:dyDescent="0.2">
      <c r="B7" s="19">
        <v>53</v>
      </c>
      <c r="C7" s="12" t="s">
        <v>16</v>
      </c>
      <c r="D7" s="15" t="s">
        <v>22</v>
      </c>
      <c r="E7" s="26" t="s">
        <v>7</v>
      </c>
      <c r="F7" s="15" t="s">
        <v>10</v>
      </c>
      <c r="G7" s="21"/>
    </row>
    <row r="8" spans="2:7" s="9" customFormat="1" ht="51" customHeight="1" x14ac:dyDescent="0.2">
      <c r="B8" s="19">
        <v>54</v>
      </c>
      <c r="C8" s="12" t="s">
        <v>17</v>
      </c>
      <c r="D8" s="15" t="s">
        <v>21</v>
      </c>
      <c r="E8" s="26" t="s">
        <v>7</v>
      </c>
      <c r="F8" s="23" t="s">
        <v>10</v>
      </c>
      <c r="G8" s="21"/>
    </row>
    <row r="9" spans="2:7" s="9" customFormat="1" ht="51" customHeight="1" x14ac:dyDescent="0.2">
      <c r="B9" s="19">
        <v>55</v>
      </c>
      <c r="C9" s="13" t="s">
        <v>18</v>
      </c>
      <c r="D9" s="15"/>
      <c r="E9" s="26" t="s">
        <v>8</v>
      </c>
      <c r="F9" s="15" t="s">
        <v>9</v>
      </c>
      <c r="G9" s="25"/>
    </row>
    <row r="10" spans="2:7" s="9" customFormat="1" ht="51" customHeight="1" x14ac:dyDescent="0.2">
      <c r="B10" s="19">
        <v>56</v>
      </c>
      <c r="C10" s="12" t="s">
        <v>18</v>
      </c>
      <c r="D10" s="15"/>
      <c r="E10" s="30" t="s">
        <v>19</v>
      </c>
      <c r="F10" s="23" t="s">
        <v>20</v>
      </c>
      <c r="G10" s="25"/>
    </row>
    <row r="11" spans="2:7" s="9" customFormat="1" ht="51" customHeight="1" x14ac:dyDescent="0.2">
      <c r="B11" s="19">
        <v>57</v>
      </c>
      <c r="C11" s="12" t="s">
        <v>25</v>
      </c>
      <c r="D11" s="15"/>
      <c r="E11" s="26"/>
      <c r="F11" s="15"/>
      <c r="G11" s="21"/>
    </row>
    <row r="12" spans="2:7" s="9" customFormat="1" ht="51" customHeight="1" x14ac:dyDescent="0.2">
      <c r="B12" s="20">
        <v>58</v>
      </c>
      <c r="C12" s="14" t="s">
        <v>26</v>
      </c>
      <c r="D12" s="16" t="s">
        <v>27</v>
      </c>
      <c r="E12" s="27" t="s">
        <v>7</v>
      </c>
      <c r="F12" s="16" t="s">
        <v>10</v>
      </c>
      <c r="G12" s="22"/>
    </row>
  </sheetData>
  <mergeCells count="1">
    <mergeCell ref="B6:C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5. razred</vt:lpstr>
      <vt:lpstr>6. razred</vt:lpstr>
      <vt:lpstr>8. razred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Vlado Pavicic</dc:creator>
  <cp:lastModifiedBy>Vlado Pavicic</cp:lastModifiedBy>
  <dcterms:created xsi:type="dcterms:W3CDTF">2020-09-29T15:03:11Z</dcterms:created>
  <dcterms:modified xsi:type="dcterms:W3CDTF">2026-04-06T11:38:31Z</dcterms:modified>
</cp:coreProperties>
</file>